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300" windowWidth="14850" windowHeight="9000"/>
  </bookViews>
  <sheets>
    <sheet name="A" sheetId="1" r:id="rId1"/>
  </sheets>
  <definedNames>
    <definedName name="_xlnm.Print_Area" localSheetId="0">A!$A$1:$O$39</definedName>
    <definedName name="_xlnm.Print_Area">A!$A$4:$N$41</definedName>
  </definedNames>
  <calcPr calcId="171027"/>
</workbook>
</file>

<file path=xl/calcChain.xml><?xml version="1.0" encoding="utf-8"?>
<calcChain xmlns="http://schemas.openxmlformats.org/spreadsheetml/2006/main">
  <c r="H37" i="1"/>
  <c r="H35"/>
  <c r="H34"/>
  <c r="H33"/>
  <c r="F33"/>
  <c r="H32"/>
  <c r="F32"/>
  <c r="H31"/>
  <c r="F31"/>
  <c r="L29"/>
  <c r="H29"/>
  <c r="D29"/>
</calcChain>
</file>

<file path=xl/sharedStrings.xml><?xml version="1.0" encoding="utf-8"?>
<sst xmlns="http://schemas.openxmlformats.org/spreadsheetml/2006/main" count="69" uniqueCount="51">
  <si>
    <t>男子</t>
  </si>
  <si>
    <t>女子</t>
  </si>
  <si>
    <t>合計</t>
  </si>
  <si>
    <t>参加個人種目</t>
  </si>
  <si>
    <t>円</t>
  </si>
  <si>
    <t>印</t>
  </si>
  <si>
    <t>申込金合計</t>
  </si>
  <si>
    <t>予  約</t>
  </si>
  <si>
    <t>プロ</t>
  </si>
  <si>
    <t>SWMSYS入力者名</t>
  </si>
  <si>
    <t>個人種目</t>
  </si>
  <si>
    <t>円×</t>
  </si>
  <si>
    <t>　　円×</t>
  </si>
  <si>
    <t>　円×</t>
  </si>
  <si>
    <t>種目＝</t>
  </si>
  <si>
    <t>　部＝</t>
  </si>
  <si>
    <t>振替票控え貼付</t>
  </si>
  <si>
    <t>住　　所</t>
  </si>
  <si>
    <t>リレー種目</t>
  </si>
  <si>
    <t>【参加申込内訳】</t>
  </si>
  <si>
    <t>参 加 者</t>
  </si>
  <si>
    <t>参加リレー種目</t>
  </si>
  <si>
    <t>プログラム</t>
  </si>
  <si>
    <t>　競技会名：　</t>
  </si>
  <si>
    <t>〕</t>
  </si>
  <si>
    <t>〔</t>
  </si>
  <si>
    <t>大会申込一覧表・協力競技役員申請書</t>
  </si>
  <si>
    <t xml:space="preserve"> 兵庫県中学校体育連盟</t>
  </si>
  <si>
    <t>学　校 名</t>
  </si>
  <si>
    <t>　　　　　　　　　　中学校</t>
  </si>
  <si>
    <t>地区名</t>
  </si>
  <si>
    <t>学校No</t>
  </si>
  <si>
    <t>添付書類の生徒は健康に異常がないことを確認し、大会に参加することを認めます。</t>
  </si>
  <si>
    <t>また、大会要項記載内容を確認し、個人情報の取り扱いについて同意しています。</t>
  </si>
  <si>
    <t>TEL　　</t>
  </si>
  <si>
    <t>FAX　</t>
  </si>
  <si>
    <t>〒</t>
  </si>
  <si>
    <t>校長氏名</t>
  </si>
  <si>
    <t>顧問教師氏名</t>
  </si>
  <si>
    <t>職印</t>
  </si>
  <si>
    <t>その他</t>
  </si>
  <si>
    <t>協力競技役員①</t>
  </si>
  <si>
    <t>協力競技役員②</t>
  </si>
  <si>
    <t>振替票控えの貼付がない　場合は、申込受付ができま　せんのでご注意ください。</t>
  </si>
  <si>
    <t>　　申込内容問合せ先（携帯）</t>
  </si>
  <si>
    <t xml:space="preserve">2日間参加
1日目のみ参加
2日目のみ参加
</t>
  </si>
  <si>
    <t>【県学①】</t>
  </si>
  <si>
    <t>↑いずれかに○印を記入</t>
  </si>
  <si>
    <t>← 1名は必ず記入</t>
  </si>
  <si>
    <t>第５７回兵庫県中学校学年別水泳競技大会　令和３年度兵庫県中学校新人大会</t>
  </si>
  <si>
    <t>令和３年　　月　　日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</si>
</sst>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#\ "/>
  </numFmts>
  <fonts count="26">
    <font>
      <sz val="12"/>
      <name val="Arial"/>
      <family val="2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2"/>
      <name val="ＪＳ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6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0" xfId="0" applyFont="1" applyBorder="1"/>
    <xf numFmtId="0" fontId="3" fillId="0" borderId="0" xfId="0" applyNumberFormat="1" applyFont="1" applyBorder="1" applyAlignment="1"/>
    <xf numFmtId="0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left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/>
    <xf numFmtId="0" fontId="3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/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13" fillId="0" borderId="0" xfId="0" applyFont="1"/>
    <xf numFmtId="0" fontId="4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Alignment="1"/>
    <xf numFmtId="0" fontId="4" fillId="0" borderId="0" xfId="0" applyFont="1"/>
    <xf numFmtId="0" fontId="9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7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20" fillId="0" borderId="15" xfId="0" applyNumberFormat="1" applyFont="1" applyBorder="1" applyAlignment="1">
      <alignment horizontal="left" vertical="center"/>
    </xf>
    <xf numFmtId="0" fontId="21" fillId="0" borderId="24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/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top" textRotation="255" wrapText="1"/>
    </xf>
    <xf numFmtId="0" fontId="3" fillId="0" borderId="0" xfId="0" applyFont="1" applyBorder="1" applyAlignment="1">
      <alignment vertical="top" textRotation="255" wrapText="1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horizontal="left"/>
    </xf>
    <xf numFmtId="0" fontId="24" fillId="0" borderId="3" xfId="0" applyNumberFormat="1" applyFont="1" applyBorder="1" applyAlignment="1">
      <alignment horizontal="right" vertical="center"/>
    </xf>
    <xf numFmtId="0" fontId="24" fillId="0" borderId="2" xfId="0" applyNumberFormat="1" applyFont="1" applyBorder="1" applyAlignment="1">
      <alignment horizontal="right" vertical="center"/>
    </xf>
    <xf numFmtId="0" fontId="24" fillId="0" borderId="15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20" fillId="0" borderId="5" xfId="0" applyNumberFormat="1" applyFont="1" applyBorder="1" applyAlignment="1">
      <alignment horizontal="centerContinuous" vertical="center"/>
    </xf>
    <xf numFmtId="0" fontId="3" fillId="0" borderId="16" xfId="0" applyNumberFormat="1" applyFont="1" applyBorder="1" applyAlignment="1">
      <alignment horizontal="centerContinuous" vertical="center"/>
    </xf>
    <xf numFmtId="0" fontId="20" fillId="0" borderId="8" xfId="0" applyNumberFormat="1" applyFont="1" applyBorder="1" applyAlignment="1">
      <alignment horizontal="centerContinuous" vertical="center"/>
    </xf>
    <xf numFmtId="0" fontId="3" fillId="0" borderId="25" xfId="0" applyNumberFormat="1" applyFont="1" applyBorder="1" applyAlignment="1">
      <alignment horizontal="centerContinuous" vertical="center"/>
    </xf>
    <xf numFmtId="0" fontId="3" fillId="0" borderId="26" xfId="0" applyNumberFormat="1" applyFont="1" applyBorder="1" applyAlignment="1">
      <alignment horizontal="centerContinuous" vertical="center"/>
    </xf>
    <xf numFmtId="0" fontId="22" fillId="0" borderId="16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1" fillId="0" borderId="32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5" fillId="0" borderId="25" xfId="0" applyNumberFormat="1" applyFont="1" applyBorder="1" applyAlignment="1">
      <alignment horizontal="center" vertical="center"/>
    </xf>
    <xf numFmtId="0" fontId="24" fillId="0" borderId="25" xfId="0" applyNumberFormat="1" applyFont="1" applyBorder="1" applyAlignment="1">
      <alignment horizontal="center" vertical="top" wrapText="1"/>
    </xf>
    <xf numFmtId="0" fontId="24" fillId="0" borderId="25" xfId="0" applyNumberFormat="1" applyFont="1" applyBorder="1" applyAlignment="1">
      <alignment horizontal="center" vertical="top"/>
    </xf>
    <xf numFmtId="0" fontId="24" fillId="0" borderId="9" xfId="0" applyNumberFormat="1" applyFont="1" applyBorder="1" applyAlignment="1">
      <alignment horizontal="center" vertical="top"/>
    </xf>
    <xf numFmtId="0" fontId="25" fillId="0" borderId="46" xfId="0" applyNumberFormat="1" applyFont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top" wrapText="1"/>
    </xf>
    <xf numFmtId="0" fontId="24" fillId="0" borderId="16" xfId="0" applyNumberFormat="1" applyFont="1" applyBorder="1" applyAlignment="1">
      <alignment horizontal="center" vertical="top"/>
    </xf>
    <xf numFmtId="0" fontId="24" fillId="0" borderId="45" xfId="0" applyNumberFormat="1" applyFont="1" applyBorder="1" applyAlignment="1">
      <alignment horizontal="center" vertical="top"/>
    </xf>
    <xf numFmtId="0" fontId="3" fillId="0" borderId="3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177" fontId="5" fillId="0" borderId="41" xfId="0" applyNumberFormat="1" applyFont="1" applyBorder="1" applyAlignment="1">
      <alignment horizontal="center" vertical="center"/>
    </xf>
    <xf numFmtId="177" fontId="5" fillId="0" borderId="42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right" vertical="center"/>
    </xf>
    <xf numFmtId="0" fontId="3" fillId="2" borderId="29" xfId="0" applyNumberFormat="1" applyFont="1" applyFill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91"/>
  <sheetViews>
    <sheetView tabSelected="1" showOutlineSymbols="0" view="pageBreakPreview" zoomScale="90" zoomScaleNormal="87" zoomScaleSheetLayoutView="90" workbookViewId="0"/>
  </sheetViews>
  <sheetFormatPr defaultColWidth="10.6640625" defaultRowHeight="14.25"/>
  <cols>
    <col min="1" max="1" width="6.109375" style="2" customWidth="1"/>
    <col min="2" max="2" width="3.44140625" style="2" customWidth="1"/>
    <col min="3" max="4" width="2.88671875" style="2" customWidth="1"/>
    <col min="5" max="5" width="3.109375" style="2" customWidth="1"/>
    <col min="6" max="8" width="6" style="2" customWidth="1"/>
    <col min="9" max="9" width="3.33203125" style="2" customWidth="1"/>
    <col min="10" max="10" width="3.109375" style="2" customWidth="1"/>
    <col min="11" max="11" width="6.44140625" style="2" customWidth="1"/>
    <col min="12" max="12" width="6.109375" style="2" customWidth="1"/>
    <col min="13" max="15" width="5.44140625" style="2" customWidth="1"/>
    <col min="16" max="16" width="10.6640625" style="62" customWidth="1"/>
    <col min="17" max="247" width="10.6640625" style="2" customWidth="1"/>
    <col min="248" max="16384" width="10.6640625" style="4"/>
  </cols>
  <sheetData>
    <row r="1" spans="1:247" s="74" customFormat="1" ht="2.1" customHeight="1">
      <c r="A1" s="72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3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</row>
    <row r="2" spans="1:247" ht="0" hidden="1" customHeight="1">
      <c r="A2" s="70"/>
    </row>
    <row r="3" spans="1:247" ht="20.100000000000001" customHeight="1"/>
    <row r="4" spans="1:247" ht="21" customHeight="1">
      <c r="A4" s="87" t="s">
        <v>46</v>
      </c>
      <c r="B4" s="32"/>
      <c r="C4" s="1"/>
      <c r="F4" s="3"/>
      <c r="G4" s="3"/>
      <c r="H4" s="3"/>
      <c r="I4" s="3"/>
      <c r="J4" s="3"/>
      <c r="K4" s="3"/>
      <c r="L4" s="1" t="s">
        <v>27</v>
      </c>
      <c r="M4" s="1"/>
      <c r="N4" s="3"/>
      <c r="O4" s="3"/>
      <c r="Q4" s="62"/>
    </row>
    <row r="5" spans="1:247" ht="21.95" customHeight="1">
      <c r="A5" s="104" t="s">
        <v>23</v>
      </c>
      <c r="B5" s="104"/>
      <c r="C5" s="50" t="s">
        <v>25</v>
      </c>
      <c r="D5" s="105" t="s">
        <v>49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1" t="s">
        <v>24</v>
      </c>
      <c r="Q5" s="63"/>
      <c r="R5" s="3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</row>
    <row r="6" spans="1:247" s="40" customFormat="1" ht="21.95" customHeight="1">
      <c r="A6" s="41"/>
      <c r="B6" s="42"/>
      <c r="C6" s="106" t="s">
        <v>26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42"/>
      <c r="O6" s="42"/>
      <c r="Q6" s="64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</row>
    <row r="7" spans="1:247" s="40" customFormat="1" ht="21.95" customHeight="1">
      <c r="A7" s="41"/>
      <c r="B7" s="4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42"/>
      <c r="O7" s="42"/>
      <c r="Q7" s="64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</row>
    <row r="8" spans="1:247" s="40" customFormat="1" ht="21.95" customHeight="1">
      <c r="A8" s="107" t="s">
        <v>32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Q8" s="64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</row>
    <row r="9" spans="1:247" s="40" customFormat="1" ht="21.95" customHeight="1">
      <c r="A9" s="107" t="s">
        <v>33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Q9" s="64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</row>
    <row r="10" spans="1:247" ht="21.95" customHeight="1">
      <c r="A10" s="6"/>
      <c r="B10" s="6"/>
      <c r="C10" s="6"/>
      <c r="D10" s="6"/>
      <c r="E10" s="6"/>
      <c r="F10" s="82" t="s">
        <v>50</v>
      </c>
      <c r="G10" s="6"/>
      <c r="H10" s="6"/>
      <c r="I10" s="6"/>
      <c r="J10" s="6"/>
      <c r="K10" s="6"/>
      <c r="L10" s="6"/>
      <c r="M10" s="6"/>
      <c r="N10" s="6"/>
      <c r="O10" s="6"/>
      <c r="Q10" s="6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</row>
    <row r="11" spans="1:247" ht="21.95" customHeight="1">
      <c r="A11" s="83" t="s">
        <v>28</v>
      </c>
      <c r="B11" s="5"/>
      <c r="C11" s="5"/>
      <c r="D11" s="109" t="s">
        <v>29</v>
      </c>
      <c r="E11" s="109"/>
      <c r="F11" s="109"/>
      <c r="G11" s="109"/>
      <c r="H11" s="109"/>
      <c r="I11" s="109"/>
      <c r="J11" s="109"/>
      <c r="L11" s="84" t="s">
        <v>30</v>
      </c>
      <c r="M11" s="110"/>
      <c r="N11" s="110"/>
      <c r="O11" s="110"/>
      <c r="Q11" s="6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</row>
    <row r="12" spans="1:247" ht="8.1" customHeight="1">
      <c r="A12" s="6"/>
      <c r="B12" s="6"/>
      <c r="C12" s="6"/>
      <c r="D12" s="8"/>
      <c r="E12" s="8"/>
      <c r="F12" s="8"/>
      <c r="G12" s="8"/>
      <c r="H12" s="8"/>
      <c r="I12" s="8"/>
      <c r="J12" s="8"/>
      <c r="K12" s="6"/>
      <c r="L12" s="6"/>
      <c r="M12" s="14"/>
      <c r="N12" s="14"/>
      <c r="O12" s="6"/>
      <c r="Q12" s="6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</row>
    <row r="13" spans="1:247" ht="21" customHeight="1">
      <c r="A13" s="83" t="s">
        <v>37</v>
      </c>
      <c r="B13" s="5"/>
      <c r="C13" s="5"/>
      <c r="D13" s="111"/>
      <c r="E13" s="111"/>
      <c r="F13" s="111"/>
      <c r="G13" s="111"/>
      <c r="H13" s="111"/>
      <c r="I13" s="111"/>
      <c r="J13" s="111"/>
      <c r="K13" s="10" t="s">
        <v>39</v>
      </c>
      <c r="L13" s="13" t="s">
        <v>31</v>
      </c>
      <c r="M13" s="110"/>
      <c r="N13" s="110"/>
      <c r="O13" s="110"/>
      <c r="Q13" s="6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</row>
    <row r="14" spans="1:247" ht="8.1" customHeight="1">
      <c r="A14" s="6"/>
      <c r="B14" s="6"/>
      <c r="C14" s="6"/>
      <c r="D14" s="8"/>
      <c r="E14" s="8"/>
      <c r="F14" s="8"/>
      <c r="G14" s="8"/>
      <c r="H14" s="8"/>
      <c r="I14" s="8"/>
      <c r="J14" s="8"/>
      <c r="K14" s="35"/>
      <c r="L14" s="6"/>
      <c r="M14" s="14"/>
      <c r="N14" s="14"/>
      <c r="O14" s="6"/>
      <c r="Q14" s="6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</row>
    <row r="15" spans="1:247" ht="12.95" customHeight="1">
      <c r="A15" s="112" t="s">
        <v>17</v>
      </c>
      <c r="B15" s="112"/>
      <c r="C15" s="112"/>
      <c r="D15" s="87" t="s">
        <v>36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Q15" s="6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</row>
    <row r="16" spans="1:247" ht="21.95" customHeight="1">
      <c r="A16" s="112"/>
      <c r="B16" s="112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Q16" s="63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</row>
    <row r="17" spans="1:247" ht="6" customHeight="1">
      <c r="A17" s="6"/>
      <c r="B17" s="6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/>
      <c r="Q17" s="6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</row>
    <row r="18" spans="1:247" ht="21.95" customHeight="1">
      <c r="A18" s="6"/>
      <c r="B18" s="6"/>
      <c r="C18" s="86" t="s">
        <v>34</v>
      </c>
      <c r="D18" s="47"/>
      <c r="E18" s="47"/>
      <c r="F18" s="47"/>
      <c r="G18" s="47"/>
      <c r="H18" s="47"/>
      <c r="I18" s="47"/>
      <c r="J18" s="86" t="s">
        <v>35</v>
      </c>
      <c r="K18" s="52"/>
      <c r="L18" s="47"/>
      <c r="M18" s="47"/>
      <c r="N18" s="49"/>
      <c r="O18" s="6"/>
      <c r="Q18" s="63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</row>
    <row r="19" spans="1:247" ht="21.95" customHeight="1">
      <c r="A19" s="83" t="s">
        <v>38</v>
      </c>
      <c r="B19" s="5"/>
      <c r="C19" s="5"/>
      <c r="D19" s="114"/>
      <c r="E19" s="114"/>
      <c r="F19" s="114"/>
      <c r="G19" s="114"/>
      <c r="H19" s="76" t="s">
        <v>5</v>
      </c>
      <c r="I19" s="85" t="s">
        <v>9</v>
      </c>
      <c r="L19" s="110"/>
      <c r="M19" s="110"/>
      <c r="N19" s="110"/>
      <c r="O19" s="110"/>
      <c r="Q19" s="6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</row>
    <row r="20" spans="1:247" ht="21.95" customHeight="1">
      <c r="A20" s="6"/>
      <c r="B20" s="6"/>
      <c r="C20" s="6"/>
      <c r="D20" s="14"/>
      <c r="E20" s="14"/>
      <c r="F20" s="14"/>
      <c r="G20" s="24"/>
      <c r="H20" s="88"/>
      <c r="K20" s="84" t="s">
        <v>44</v>
      </c>
      <c r="L20" s="110"/>
      <c r="M20" s="110"/>
      <c r="N20" s="110"/>
      <c r="O20" s="110"/>
      <c r="Q20" s="63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</row>
    <row r="21" spans="1:247" ht="8.1" customHeight="1">
      <c r="A21" s="6"/>
      <c r="B21" s="6"/>
      <c r="C21" s="6"/>
      <c r="D21" s="14"/>
      <c r="E21" s="14"/>
      <c r="F21" s="14"/>
      <c r="G21" s="24"/>
      <c r="K21" s="38"/>
      <c r="L21" s="54"/>
      <c r="M21" s="54"/>
      <c r="N21" s="54"/>
      <c r="O21" s="54"/>
      <c r="Q21" s="6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</row>
    <row r="22" spans="1:247" ht="33" customHeight="1">
      <c r="A22" s="101" t="s">
        <v>41</v>
      </c>
      <c r="B22" s="102"/>
      <c r="C22" s="103"/>
      <c r="D22" s="115"/>
      <c r="E22" s="116"/>
      <c r="F22" s="116"/>
      <c r="G22" s="116"/>
      <c r="H22" s="116"/>
      <c r="I22" s="117" t="s">
        <v>45</v>
      </c>
      <c r="J22" s="118"/>
      <c r="K22" s="119"/>
      <c r="L22" s="87" t="s">
        <v>48</v>
      </c>
      <c r="N22" s="6"/>
      <c r="O22" s="6"/>
      <c r="Q22" s="63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</row>
    <row r="23" spans="1:247" ht="33" customHeight="1">
      <c r="A23" s="99" t="s">
        <v>42</v>
      </c>
      <c r="B23" s="100"/>
      <c r="C23" s="12"/>
      <c r="D23" s="120"/>
      <c r="E23" s="121"/>
      <c r="F23" s="121"/>
      <c r="G23" s="121"/>
      <c r="H23" s="121"/>
      <c r="I23" s="122" t="s">
        <v>45</v>
      </c>
      <c r="J23" s="123"/>
      <c r="K23" s="124"/>
      <c r="L23" s="97"/>
      <c r="M23" s="97"/>
      <c r="N23" s="6"/>
      <c r="O23" s="6"/>
      <c r="Q23" s="63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</row>
    <row r="24" spans="1:247" ht="23.1" customHeight="1">
      <c r="A24" s="35"/>
      <c r="B24" s="6"/>
      <c r="C24" s="93"/>
      <c r="D24" s="27"/>
      <c r="E24" s="27"/>
      <c r="F24" s="27"/>
      <c r="G24" s="27"/>
      <c r="H24" s="27"/>
      <c r="I24" s="27"/>
      <c r="J24" s="27"/>
      <c r="K24" s="98" t="s">
        <v>47</v>
      </c>
      <c r="L24" s="27"/>
      <c r="M24" s="27"/>
      <c r="N24" s="27"/>
      <c r="O24" s="6"/>
      <c r="Q24" s="6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</row>
    <row r="25" spans="1:247">
      <c r="A25" s="13" t="s">
        <v>19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10"/>
      <c r="N25" s="6"/>
      <c r="O25" s="6"/>
      <c r="Q25" s="63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</row>
    <row r="26" spans="1:247" ht="5.099999999999999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63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</row>
    <row r="27" spans="1:247" ht="18.95" customHeight="1">
      <c r="A27" s="125" t="s">
        <v>20</v>
      </c>
      <c r="B27" s="126"/>
      <c r="C27" s="126"/>
      <c r="D27" s="126"/>
      <c r="E27" s="126"/>
      <c r="F27" s="127" t="s">
        <v>3</v>
      </c>
      <c r="G27" s="128"/>
      <c r="H27" s="129"/>
      <c r="I27" s="127" t="s">
        <v>21</v>
      </c>
      <c r="J27" s="128"/>
      <c r="K27" s="128"/>
      <c r="L27" s="129"/>
      <c r="M27" s="127" t="s">
        <v>7</v>
      </c>
      <c r="N27" s="128"/>
      <c r="O27" s="129"/>
      <c r="Q27" s="63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</row>
    <row r="28" spans="1:247">
      <c r="A28" s="33" t="s">
        <v>0</v>
      </c>
      <c r="B28" s="130" t="s">
        <v>1</v>
      </c>
      <c r="C28" s="130"/>
      <c r="D28" s="131" t="s">
        <v>2</v>
      </c>
      <c r="E28" s="132"/>
      <c r="F28" s="48" t="s">
        <v>0</v>
      </c>
      <c r="G28" s="48" t="s">
        <v>1</v>
      </c>
      <c r="H28" s="48" t="s">
        <v>2</v>
      </c>
      <c r="I28" s="133" t="s">
        <v>0</v>
      </c>
      <c r="J28" s="134"/>
      <c r="K28" s="48" t="s">
        <v>1</v>
      </c>
      <c r="L28" s="48" t="s">
        <v>2</v>
      </c>
      <c r="M28" s="19" t="s">
        <v>8</v>
      </c>
      <c r="N28" s="60"/>
      <c r="O28" s="61"/>
      <c r="Q28" s="63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</row>
    <row r="29" spans="1:247" s="55" customFormat="1" ht="27.95" customHeight="1">
      <c r="A29" s="43"/>
      <c r="B29" s="135"/>
      <c r="C29" s="135"/>
      <c r="D29" s="136">
        <f>A29+B29</f>
        <v>0</v>
      </c>
      <c r="E29" s="137"/>
      <c r="F29" s="56"/>
      <c r="G29" s="56"/>
      <c r="H29" s="66">
        <f>F29+G29</f>
        <v>0</v>
      </c>
      <c r="I29" s="138"/>
      <c r="J29" s="139"/>
      <c r="K29" s="56"/>
      <c r="L29" s="66">
        <f>I29+K29</f>
        <v>0</v>
      </c>
      <c r="M29" s="45"/>
      <c r="N29" s="46"/>
      <c r="O29" s="43"/>
      <c r="Q29" s="65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</row>
    <row r="30" spans="1:247" s="55" customFormat="1" ht="18" customHeight="1">
      <c r="A30" s="54"/>
      <c r="B30" s="54"/>
      <c r="C30" s="14"/>
      <c r="D30" s="54"/>
      <c r="F30" s="57"/>
      <c r="G30" s="57"/>
      <c r="H30" s="54"/>
      <c r="I30" s="54"/>
      <c r="J30" s="54"/>
      <c r="K30" s="54"/>
      <c r="L30" s="54"/>
      <c r="M30" s="54"/>
      <c r="N30" s="54"/>
      <c r="O30" s="54"/>
      <c r="Q30" s="65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</row>
    <row r="31" spans="1:247" s="7" customFormat="1" ht="23.1" customHeight="1">
      <c r="A31" s="58" t="s">
        <v>10</v>
      </c>
      <c r="B31" s="59"/>
      <c r="C31" s="140">
        <v>1000</v>
      </c>
      <c r="D31" s="141"/>
      <c r="E31" s="94" t="s">
        <v>12</v>
      </c>
      <c r="F31" s="67">
        <f>H29</f>
        <v>0</v>
      </c>
      <c r="G31" s="15" t="s">
        <v>14</v>
      </c>
      <c r="H31" s="142">
        <f>C31*F31</f>
        <v>0</v>
      </c>
      <c r="I31" s="142"/>
      <c r="J31" s="29" t="s">
        <v>4</v>
      </c>
      <c r="K31" s="53"/>
      <c r="L31" s="143" t="s">
        <v>16</v>
      </c>
      <c r="M31" s="144"/>
      <c r="N31" s="144"/>
      <c r="O31" s="145"/>
      <c r="P31" s="92"/>
      <c r="Q31" s="79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</row>
    <row r="32" spans="1:247" s="7" customFormat="1" ht="23.1" customHeight="1">
      <c r="A32" s="17" t="s">
        <v>18</v>
      </c>
      <c r="B32" s="11"/>
      <c r="C32" s="146">
        <v>1500</v>
      </c>
      <c r="D32" s="147"/>
      <c r="E32" s="95" t="s">
        <v>13</v>
      </c>
      <c r="F32" s="68">
        <f>L29</f>
        <v>0</v>
      </c>
      <c r="G32" s="9" t="s">
        <v>14</v>
      </c>
      <c r="H32" s="148">
        <f>C32*F32</f>
        <v>0</v>
      </c>
      <c r="I32" s="148"/>
      <c r="J32" s="30" t="s">
        <v>4</v>
      </c>
      <c r="K32" s="28"/>
      <c r="L32" s="149" t="s">
        <v>43</v>
      </c>
      <c r="M32" s="150"/>
      <c r="N32" s="150"/>
      <c r="O32" s="151"/>
      <c r="P32" s="92"/>
      <c r="Q32" s="79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</row>
    <row r="33" spans="1:247" s="7" customFormat="1" ht="23.1" customHeight="1">
      <c r="A33" s="34" t="s">
        <v>22</v>
      </c>
      <c r="B33" s="35"/>
      <c r="C33" s="146">
        <v>1000</v>
      </c>
      <c r="D33" s="147"/>
      <c r="E33" s="96" t="s">
        <v>11</v>
      </c>
      <c r="F33" s="69">
        <f>M29</f>
        <v>0</v>
      </c>
      <c r="G33" s="36" t="s">
        <v>15</v>
      </c>
      <c r="H33" s="148">
        <f>C33*F33</f>
        <v>0</v>
      </c>
      <c r="I33" s="148"/>
      <c r="J33" s="30" t="s">
        <v>4</v>
      </c>
      <c r="K33" s="18"/>
      <c r="L33" s="152"/>
      <c r="M33" s="153"/>
      <c r="N33" s="153"/>
      <c r="O33" s="154"/>
      <c r="P33" s="92"/>
      <c r="Q33" s="77"/>
      <c r="R33" s="77"/>
      <c r="S33" s="7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pans="1:247" s="7" customFormat="1" ht="23.1" customHeight="1">
      <c r="A34" s="17"/>
      <c r="B34" s="11"/>
      <c r="C34" s="158"/>
      <c r="D34" s="158"/>
      <c r="E34" s="95" t="s">
        <v>11</v>
      </c>
      <c r="F34" s="68"/>
      <c r="G34" s="9" t="s">
        <v>15</v>
      </c>
      <c r="H34" s="148">
        <f>C34*F34</f>
        <v>0</v>
      </c>
      <c r="I34" s="148"/>
      <c r="J34" s="30" t="s">
        <v>4</v>
      </c>
      <c r="K34" s="18"/>
      <c r="L34" s="152"/>
      <c r="M34" s="153"/>
      <c r="N34" s="153"/>
      <c r="O34" s="154"/>
      <c r="P34" s="92"/>
      <c r="Q34" s="77"/>
      <c r="R34" s="77"/>
      <c r="S34" s="7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pans="1:247" s="7" customFormat="1" ht="23.1" customHeight="1">
      <c r="A35" s="17"/>
      <c r="B35" s="11"/>
      <c r="C35" s="158"/>
      <c r="D35" s="158"/>
      <c r="E35" s="95" t="s">
        <v>11</v>
      </c>
      <c r="F35" s="68"/>
      <c r="G35" s="37" t="s">
        <v>15</v>
      </c>
      <c r="H35" s="148">
        <f>C35*F35</f>
        <v>0</v>
      </c>
      <c r="I35" s="148"/>
      <c r="J35" s="30" t="s">
        <v>4</v>
      </c>
      <c r="K35" s="18"/>
      <c r="L35" s="152"/>
      <c r="M35" s="153"/>
      <c r="N35" s="153"/>
      <c r="O35" s="154"/>
      <c r="P35" s="92"/>
      <c r="Q35" s="77"/>
      <c r="R35" s="77"/>
      <c r="S35" s="77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pans="1:247" s="7" customFormat="1" ht="23.1" customHeight="1">
      <c r="A36" s="20" t="s">
        <v>40</v>
      </c>
      <c r="B36" s="21"/>
      <c r="C36" s="21"/>
      <c r="D36" s="21"/>
      <c r="E36" s="21"/>
      <c r="F36" s="21"/>
      <c r="G36" s="22"/>
      <c r="H36" s="159"/>
      <c r="I36" s="159"/>
      <c r="J36" s="31" t="s">
        <v>4</v>
      </c>
      <c r="K36" s="18"/>
      <c r="L36" s="152"/>
      <c r="M36" s="153"/>
      <c r="N36" s="153"/>
      <c r="O36" s="154"/>
      <c r="P36" s="92"/>
      <c r="Q36" s="80"/>
      <c r="R36" s="78"/>
      <c r="S36" s="78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pans="1:247" ht="24.95" customHeight="1">
      <c r="A37" s="160" t="s">
        <v>6</v>
      </c>
      <c r="B37" s="161"/>
      <c r="C37" s="161"/>
      <c r="D37" s="161"/>
      <c r="E37" s="161"/>
      <c r="F37" s="162"/>
      <c r="G37" s="23"/>
      <c r="H37" s="163">
        <f>SUM(H31:H36)</f>
        <v>0</v>
      </c>
      <c r="I37" s="163"/>
      <c r="J37" s="26" t="s">
        <v>4</v>
      </c>
      <c r="K37" s="24"/>
      <c r="L37" s="155"/>
      <c r="M37" s="156"/>
      <c r="N37" s="156"/>
      <c r="O37" s="157"/>
      <c r="Q37" s="8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</row>
    <row r="38" spans="1:247" ht="12" customHeight="1">
      <c r="A38" s="16"/>
      <c r="B38" s="16"/>
      <c r="C38" s="16"/>
      <c r="D38" s="16"/>
      <c r="E38" s="16"/>
      <c r="F38" s="16"/>
      <c r="G38" s="24"/>
      <c r="H38" s="14"/>
      <c r="I38" s="14"/>
      <c r="J38" s="18"/>
      <c r="K38" s="24"/>
      <c r="L38" s="90"/>
      <c r="M38" s="90"/>
      <c r="N38" s="91"/>
      <c r="O38" s="91"/>
      <c r="Q38" s="63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</row>
    <row r="39" spans="1:247" ht="24.95" customHeight="1">
      <c r="A39" s="14"/>
      <c r="B39" s="164"/>
      <c r="C39" s="164"/>
      <c r="D39" s="164"/>
      <c r="E39" s="164"/>
      <c r="F39" s="164"/>
      <c r="G39" s="164"/>
      <c r="H39" s="164"/>
      <c r="I39" s="164"/>
      <c r="J39" s="164"/>
      <c r="K39" s="25"/>
      <c r="L39" s="90"/>
      <c r="M39" s="90"/>
      <c r="N39" s="91"/>
      <c r="O39" s="91"/>
      <c r="Q39" s="63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</row>
    <row r="40" spans="1:247" ht="24.95" customHeight="1">
      <c r="A40" s="89"/>
      <c r="B40" s="164"/>
      <c r="C40" s="164"/>
      <c r="D40" s="164"/>
      <c r="E40" s="164"/>
      <c r="F40" s="164"/>
      <c r="G40" s="16"/>
      <c r="H40" s="165"/>
      <c r="I40" s="165"/>
      <c r="J40" s="165"/>
      <c r="K40" s="24"/>
      <c r="L40" s="90"/>
      <c r="M40" s="90"/>
      <c r="N40" s="91"/>
      <c r="O40" s="91"/>
      <c r="Q40" s="6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</row>
    <row r="41" spans="1:247" ht="24.95" customHeight="1">
      <c r="A41" s="89"/>
      <c r="B41" s="164"/>
      <c r="C41" s="164"/>
      <c r="D41" s="164"/>
      <c r="E41" s="164"/>
      <c r="F41" s="164"/>
      <c r="G41" s="16"/>
      <c r="H41" s="165"/>
      <c r="I41" s="165"/>
      <c r="J41" s="165"/>
      <c r="K41" s="12"/>
      <c r="L41" s="90"/>
      <c r="M41" s="90"/>
      <c r="N41" s="91"/>
      <c r="O41" s="91"/>
      <c r="Q41" s="6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</row>
    <row r="42" spans="1:247" ht="24.95" customHeight="1">
      <c r="A42" s="89"/>
      <c r="B42" s="164"/>
      <c r="C42" s="164"/>
      <c r="D42" s="164"/>
      <c r="E42" s="164"/>
      <c r="F42" s="164"/>
      <c r="G42" s="16"/>
      <c r="H42" s="165"/>
      <c r="I42" s="165"/>
      <c r="J42" s="165"/>
      <c r="K42" s="14"/>
      <c r="L42" s="14"/>
      <c r="M42" s="14"/>
      <c r="N42" s="14"/>
      <c r="O42" s="14"/>
      <c r="P42" s="79"/>
      <c r="Q42" s="63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</row>
    <row r="43" spans="1:247" ht="24.95" customHeight="1">
      <c r="A43" s="89"/>
      <c r="B43" s="164"/>
      <c r="C43" s="164"/>
      <c r="D43" s="164"/>
      <c r="E43" s="164"/>
      <c r="F43" s="164"/>
      <c r="G43" s="16"/>
      <c r="H43" s="165"/>
      <c r="I43" s="165"/>
      <c r="J43" s="165"/>
      <c r="K43" s="14"/>
      <c r="L43" s="14"/>
      <c r="M43" s="14"/>
      <c r="N43" s="14"/>
      <c r="O43" s="14"/>
      <c r="P43" s="79"/>
      <c r="Q43" s="63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</row>
    <row r="44" spans="1:2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Q44" s="63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</row>
    <row r="45" spans="1:24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3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</row>
    <row r="46" spans="1:24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3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</row>
    <row r="47" spans="1:2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3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</row>
    <row r="48" spans="1:24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3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</row>
    <row r="49" spans="1:24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3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</row>
    <row r="50" spans="1:24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3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</row>
    <row r="51" spans="1:24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3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</row>
    <row r="52" spans="1:24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3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</row>
    <row r="53" spans="1:24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3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</row>
    <row r="54" spans="1:24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3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</row>
    <row r="55" spans="1:24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3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</row>
    <row r="56" spans="1:24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3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</row>
    <row r="57" spans="1:24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3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</row>
    <row r="58" spans="1:24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3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</row>
    <row r="59" spans="1:24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3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</row>
    <row r="60" spans="1:24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3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</row>
    <row r="61" spans="1:24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3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</row>
    <row r="62" spans="1:2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3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</row>
    <row r="63" spans="1:24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3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</row>
    <row r="64" spans="1:24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3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</row>
    <row r="65" spans="1:24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3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</row>
    <row r="66" spans="1:24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</row>
    <row r="67" spans="1:24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</row>
    <row r="68" spans="1:24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</row>
    <row r="69" spans="1:24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</row>
    <row r="70" spans="1:24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</row>
    <row r="71" spans="1:24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</row>
    <row r="72" spans="1:24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</row>
    <row r="73" spans="1:24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</row>
    <row r="74" spans="1:24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</row>
    <row r="75" spans="1:24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</row>
    <row r="76" spans="1:24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</row>
    <row r="77" spans="1:24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</row>
    <row r="78" spans="1:24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</row>
    <row r="79" spans="1:24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</row>
    <row r="80" spans="1:24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</row>
    <row r="81" spans="1:24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3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</row>
    <row r="82" spans="1:24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3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</row>
    <row r="83" spans="1:24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3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</row>
    <row r="84" spans="1:24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3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</row>
    <row r="85" spans="1:24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3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</row>
    <row r="86" spans="1:24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3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</row>
    <row r="87" spans="1:24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3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</row>
    <row r="88" spans="1:24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3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</row>
    <row r="89" spans="1:24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3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</row>
    <row r="90" spans="1:247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3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</row>
    <row r="91" spans="1:247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3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</row>
  </sheetData>
  <mergeCells count="52">
    <mergeCell ref="B42:F42"/>
    <mergeCell ref="H42:J42"/>
    <mergeCell ref="B43:F43"/>
    <mergeCell ref="H43:J43"/>
    <mergeCell ref="B39:J39"/>
    <mergeCell ref="B40:F40"/>
    <mergeCell ref="H40:J40"/>
    <mergeCell ref="B41:F41"/>
    <mergeCell ref="H41:J41"/>
    <mergeCell ref="C31:D31"/>
    <mergeCell ref="H31:I31"/>
    <mergeCell ref="L31:O31"/>
    <mergeCell ref="C32:D32"/>
    <mergeCell ref="H32:I32"/>
    <mergeCell ref="L32:O37"/>
    <mergeCell ref="C33:D33"/>
    <mergeCell ref="H33:I33"/>
    <mergeCell ref="C34:D34"/>
    <mergeCell ref="H34:I34"/>
    <mergeCell ref="C35:D35"/>
    <mergeCell ref="H35:I35"/>
    <mergeCell ref="H36:I36"/>
    <mergeCell ref="A37:F37"/>
    <mergeCell ref="H37:I37"/>
    <mergeCell ref="M27:O27"/>
    <mergeCell ref="B28:C28"/>
    <mergeCell ref="D28:E28"/>
    <mergeCell ref="I28:J28"/>
    <mergeCell ref="B29:C29"/>
    <mergeCell ref="D29:E29"/>
    <mergeCell ref="I29:J29"/>
    <mergeCell ref="D23:H23"/>
    <mergeCell ref="I23:K23"/>
    <mergeCell ref="A27:E27"/>
    <mergeCell ref="F27:H27"/>
    <mergeCell ref="I27:L27"/>
    <mergeCell ref="D19:G19"/>
    <mergeCell ref="L19:O19"/>
    <mergeCell ref="L20:O20"/>
    <mergeCell ref="D22:H22"/>
    <mergeCell ref="I22:K22"/>
    <mergeCell ref="D11:J11"/>
    <mergeCell ref="M11:O11"/>
    <mergeCell ref="D13:J13"/>
    <mergeCell ref="M13:O13"/>
    <mergeCell ref="A15:C16"/>
    <mergeCell ref="D16:O16"/>
    <mergeCell ref="A5:B5"/>
    <mergeCell ref="D5:N5"/>
    <mergeCell ref="C6:M6"/>
    <mergeCell ref="A8:O8"/>
    <mergeCell ref="A9:O9"/>
  </mergeCells>
  <phoneticPr fontId="1"/>
  <printOptions horizontalCentered="1" verticalCentered="1"/>
  <pageMargins left="0.8" right="0.39370078740157483" top="0.19685039370078741" bottom="0.23622047244094491" header="0.1574803149606299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兵庫県水泳連盟</dc:creator>
  <cp:lastModifiedBy>Master</cp:lastModifiedBy>
  <cp:lastPrinted>2021-05-21T05:08:12Z</cp:lastPrinted>
  <dcterms:created xsi:type="dcterms:W3CDTF">2003-02-02T13:05:44Z</dcterms:created>
  <dcterms:modified xsi:type="dcterms:W3CDTF">2021-07-28T05:24:51Z</dcterms:modified>
</cp:coreProperties>
</file>